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<sst xmlns="http://schemas.openxmlformats.org/spreadsheetml/2006/main" count="44" uniqueCount="42">
  <si>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</si>
  <si>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</si>
  <si>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</si>
  <si>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</si>
  <si>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</si>
  <si>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</si>
  <si>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</si>
  <si>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</si>
  <si>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</si>
  <si>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</si>
  <si>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</si>
  <si>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</si>
  <si>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</si>
  <si>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</si>
  <si>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</si>
  <si>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</si>
  <si>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</si>
  <si>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</si>
  <si>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</si>
  <si>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</si>
  <si>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</si>
  <si>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</si>
  <si>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</si>
  <si>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</si>
  <si>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</si>
  <si>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</si>
  <si>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</si>
  <si>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</si>
  <si>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</si>
  <si>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</si>
  <si>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</si>
  <si>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Овощи свежие (помидоры,огурцы)</t>
  </si>
  <si>
    <t>Наггетсы</t>
  </si>
  <si>
    <t>Макаронные изделия отварные (рожки)</t>
  </si>
  <si>
    <t>Кофейный напиток на молоке сгущенном</t>
  </si>
  <si>
    <t>Фрукты свежие</t>
  </si>
  <si>
    <t>Икра кабачковая ( собств. произв.)</t>
  </si>
  <si>
    <t>Суп картофельный с крупой (рисовая)</t>
  </si>
  <si>
    <t>Рыба(филе) в тесте запеченная</t>
  </si>
  <si>
    <t>Пюре картофельное</t>
  </si>
  <si>
    <t>Сок персиковый "Диас" т/п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</si>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</sst>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41</v>
      </c>
      <c r="C1" s="49"/>
      <c r="D1" s="50"/>
      <c r="E1" t="s">
        <v>1</v>
      </c>
      <c r="F1" s="1"/>
      <c r="I1" t="s">
        <v>2</v>
      </c>
      <c r="J1" s="2">
        <v>46178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326</v>
      </c>
      <c r="D4" s="31" t="s">
        <v>32</v>
      </c>
      <c r="E4" s="32">
        <v>90</v>
      </c>
      <c r="F4" s="40">
        <v>73.84</v>
      </c>
      <c r="G4" s="32">
        <v>117.58</v>
      </c>
      <c r="H4" s="32">
        <v>8.89</v>
      </c>
      <c r="I4" s="32">
        <v>7.94</v>
      </c>
      <c r="J4" s="32">
        <v>10.82</v>
      </c>
    </row>
    <row r="5" spans="1:11">
      <c r="A5" s="7"/>
      <c r="B5" s="29"/>
      <c r="C5" s="32">
        <v>516</v>
      </c>
      <c r="D5" s="31" t="s">
        <v>33</v>
      </c>
      <c r="E5" s="32">
        <v>150</v>
      </c>
      <c r="F5" s="40">
        <v>20.49</v>
      </c>
      <c r="G5" s="45">
        <v>142.19</v>
      </c>
      <c r="H5" s="45">
        <v>4.32</v>
      </c>
      <c r="I5" s="45">
        <v>7.86</v>
      </c>
      <c r="J5" s="45">
        <v>26.8</v>
      </c>
    </row>
    <row r="6" spans="1:11" ht="15.75" thickBot="1">
      <c r="A6" s="10"/>
      <c r="B6" s="35" t="s">
        <v>25</v>
      </c>
      <c r="C6" s="32">
        <v>690</v>
      </c>
      <c r="D6" s="31" t="s">
        <v>34</v>
      </c>
      <c r="E6" s="32">
        <v>200</v>
      </c>
      <c r="F6" s="38">
        <v>10.24</v>
      </c>
      <c r="G6" s="32">
        <v>91.2</v>
      </c>
      <c r="H6" s="32">
        <v>3.87</v>
      </c>
      <c r="I6" s="32">
        <v>3.48</v>
      </c>
      <c r="J6" s="32">
        <v>11.1</v>
      </c>
      <c r="K6" s="12"/>
    </row>
    <row r="7" spans="1:11">
      <c r="A7" s="7"/>
      <c r="B7" s="35" t="s">
        <v>30</v>
      </c>
      <c r="C7" s="42"/>
      <c r="D7" s="39" t="s">
        <v>23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 t="s">
        <v>17</v>
      </c>
      <c r="C8" s="36">
        <v>386</v>
      </c>
      <c r="D8" s="46" t="s">
        <v>35</v>
      </c>
      <c r="E8" s="36">
        <v>115</v>
      </c>
      <c r="F8" s="37">
        <v>41.1</v>
      </c>
      <c r="G8" s="44">
        <v>53</v>
      </c>
      <c r="H8" s="44">
        <v>1.6</v>
      </c>
      <c r="I8" s="44">
        <v>0.32</v>
      </c>
      <c r="J8" s="44">
        <v>11.01</v>
      </c>
      <c r="K8" s="12"/>
    </row>
    <row r="9" spans="1:11">
      <c r="A9" s="7"/>
      <c r="B9" s="35" t="s">
        <v>19</v>
      </c>
      <c r="C9" s="36">
        <v>77</v>
      </c>
      <c r="D9" s="46" t="s">
        <v>36</v>
      </c>
      <c r="E9" s="36">
        <v>60</v>
      </c>
      <c r="F9" s="37">
        <v>19.79</v>
      </c>
      <c r="G9" s="44">
        <v>46.7</v>
      </c>
      <c r="H9" s="44">
        <v>0.9</v>
      </c>
      <c r="I9" s="44">
        <v>2.83</v>
      </c>
      <c r="J9" s="44">
        <v>12.43</v>
      </c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655</v>
      </c>
      <c r="F10" s="15">
        <f t="shared" si="0"/>
        <v>168.54</v>
      </c>
      <c r="G10" s="15">
        <f t="shared" si="0"/>
        <v>555.16999999999996</v>
      </c>
      <c r="H10" s="15">
        <f t="shared" si="0"/>
        <v>22.62</v>
      </c>
      <c r="I10" s="15">
        <f t="shared" si="0"/>
        <v>22.75</v>
      </c>
      <c r="J10" s="15">
        <f t="shared" si="0"/>
        <v>95.360000000000014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8"/>
      <c r="D14" s="41" t="s">
        <v>31</v>
      </c>
      <c r="E14" s="36">
        <v>60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20</v>
      </c>
      <c r="C15" s="36">
        <v>572</v>
      </c>
      <c r="D15" s="31" t="s">
        <v>37</v>
      </c>
      <c r="E15" s="32">
        <v>200</v>
      </c>
      <c r="F15" s="40">
        <v>19</v>
      </c>
      <c r="G15" s="32">
        <v>113.34</v>
      </c>
      <c r="H15" s="32">
        <v>2.86</v>
      </c>
      <c r="I15" s="32">
        <v>3.83</v>
      </c>
      <c r="J15" s="32">
        <v>17.5</v>
      </c>
    </row>
    <row r="16" spans="1:11">
      <c r="A16" s="7"/>
      <c r="B16" s="35" t="s">
        <v>21</v>
      </c>
      <c r="C16" s="32">
        <v>138</v>
      </c>
      <c r="D16" s="31" t="s">
        <v>38</v>
      </c>
      <c r="E16" s="32">
        <v>90</v>
      </c>
      <c r="F16" s="40">
        <v>52.64</v>
      </c>
      <c r="G16" s="32">
        <v>144.19999999999999</v>
      </c>
      <c r="H16" s="32">
        <v>13.1</v>
      </c>
      <c r="I16" s="32">
        <v>16.21</v>
      </c>
      <c r="J16" s="32">
        <v>5.75</v>
      </c>
    </row>
    <row r="17" spans="1:10">
      <c r="A17" s="7"/>
      <c r="B17" s="35" t="s">
        <v>29</v>
      </c>
      <c r="C17" s="32">
        <v>513</v>
      </c>
      <c r="D17" s="39" t="s">
        <v>39</v>
      </c>
      <c r="E17" s="32">
        <v>150</v>
      </c>
      <c r="F17" s="38">
        <v>25.65</v>
      </c>
      <c r="G17" s="38">
        <v>181.68</v>
      </c>
      <c r="H17" s="47">
        <v>3.8</v>
      </c>
      <c r="I17" s="38">
        <v>6.8</v>
      </c>
      <c r="J17" s="38">
        <v>32.21</v>
      </c>
    </row>
    <row r="18" spans="1:10">
      <c r="A18" s="7"/>
      <c r="B18" s="35" t="s">
        <v>26</v>
      </c>
      <c r="C18" s="36">
        <v>520</v>
      </c>
      <c r="D18" s="43" t="s">
        <v>40</v>
      </c>
      <c r="E18" s="36">
        <v>200</v>
      </c>
      <c r="F18" s="38">
        <v>35</v>
      </c>
      <c r="G18" s="44">
        <v>96</v>
      </c>
      <c r="H18" s="44">
        <v>1</v>
      </c>
      <c r="I18" s="44">
        <v>0</v>
      </c>
      <c r="J18" s="44">
        <v>21.2</v>
      </c>
    </row>
    <row r="19" spans="1:10">
      <c r="A19" s="7"/>
      <c r="B19" s="35" t="s">
        <v>14</v>
      </c>
      <c r="C19" s="44">
        <v>707</v>
      </c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/>
      <c r="C21" s="33"/>
      <c r="D21" s="43"/>
      <c r="E21" s="36"/>
      <c r="F21" s="37"/>
      <c r="G21" s="36"/>
      <c r="H21" s="36"/>
      <c r="I21" s="36"/>
      <c r="J21" s="36"/>
    </row>
    <row r="22" spans="1:10" ht="15.75" thickBot="1">
      <c r="A22" s="10"/>
      <c r="B22" s="30" t="s">
        <v>28</v>
      </c>
      <c r="C22" s="30"/>
      <c r="D22" s="30"/>
      <c r="E22" s="30">
        <f t="shared" ref="E22:J22" si="1">SUM(E14:E21)</f>
        <v>790</v>
      </c>
      <c r="F22" s="30">
        <f t="shared" si="1"/>
        <v>156.56</v>
      </c>
      <c r="G22" s="30">
        <f t="shared" si="1"/>
        <v>761.57999999999993</v>
      </c>
      <c r="H22" s="30">
        <f t="shared" si="1"/>
        <v>28.06</v>
      </c>
      <c r="I22" s="30">
        <f t="shared" si="1"/>
        <v>28.700000000000003</v>
      </c>
      <c r="J22" s="30">
        <f t="shared" si="1"/>
        <v>115.53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2026-06-01T07:10:46Z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