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<sst xmlns="http://schemas.openxmlformats.org/spreadsheetml/2006/main" count="35" uniqueCount="33">
  <si>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</si>
  <si>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</si>
  <si>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</si>
  <si>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</si>
  <si>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</si>
  <si>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</si>
  <si>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</si>
  <si>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</si>
  <si>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</si>
  <si>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</si>
  <si>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</si>
  <si>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</si>
  <si>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</si>
  <si>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</si>
  <si>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</si>
  <si>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</si>
  <si>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</si>
  <si>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</si>
  <si>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</si>
  <si>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</si>
  <si>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</si>
  <si>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</si>
  <si>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</si>
  <si>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</si>
  <si>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</si>
  <si>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</si>
  <si>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</si>
  <si>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Мясо тушеное с овощами/макаронные изделия отварные/овощи соленые (огурцы)</t>
  </si>
  <si>
    <t>Чай с лимоном</t>
  </si>
  <si>
    <t>Хлеб пшеничный йодированный</t>
  </si>
  <si>
    <t>433/332</t>
  </si>
  <si>
    <t>200/12/7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</si>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</sst>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45772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27</v>
      </c>
      <c r="E4" s="42">
        <v>270</v>
      </c>
      <c r="F4" s="5">
        <v>74.8</v>
      </c>
      <c r="G4" s="5">
        <v>389.09</v>
      </c>
      <c r="H4" s="5">
        <v>17.34</v>
      </c>
      <c r="I4" s="5">
        <v>19.38</v>
      </c>
      <c r="J4" s="16">
        <v>43.12</v>
      </c>
    </row>
    <row r="5" spans="1:11">
      <c r="A5" s="6"/>
      <c r="B5" s="7" t="s">
        <v>15</v>
      </c>
      <c r="C5" s="8">
        <v>686</v>
      </c>
      <c r="D5" s="41" t="s">
        <v>28</v>
      </c>
      <c r="E5" s="43" t="s">
        <v>31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29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529</v>
      </c>
      <c r="F9" s="22">
        <f>SUM(F4:F8)</f>
        <v>84</v>
      </c>
      <c r="G9" s="22">
        <f>SUM(G4:G8)</f>
        <v>553.58999999999992</v>
      </c>
      <c r="H9" s="22">
        <f>SUM(H4:H8)</f>
        <v>20.68</v>
      </c>
      <c r="I9" s="22">
        <f>SUM(I4:I8)</f>
        <v>19.75</v>
      </c>
      <c r="J9" s="22">
        <f>SUM(J4:J8)</f>
        <v>81.52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