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<sst xmlns="http://schemas.openxmlformats.org/spreadsheetml/2006/main" count="36" uniqueCount="34">
  <si>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</si>
  <si>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</si>
  <si>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</si>
  <si>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</si>
  <si>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</si>
  <si>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</si>
  <si>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</si>
  <si>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</si>
  <si>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</si>
  <si>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</si>
  <si>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</si>
  <si>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</si>
  <si>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</si>
  <si>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</si>
  <si>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</si>
  <si>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</si>
  <si>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</si>
  <si>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</si>
  <si>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</si>
  <si>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</si>
  <si>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</si>
  <si>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</si>
  <si>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</si>
  <si>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</si>
  <si>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</si>
  <si>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</si>
  <si>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</si>
  <si>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Кофейный напиток  </t>
  </si>
  <si>
    <t>Хлеб пшеничный</t>
  </si>
  <si>
    <t>332,588,71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</si>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</sst>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33</v>
      </c>
      <c r="C1" s="44"/>
      <c r="D1" s="45"/>
      <c r="E1" t="s">
        <v>1</v>
      </c>
      <c r="F1" s="1"/>
      <c r="I1" t="s">
        <v>2</v>
      </c>
      <c r="J1" s="28">
        <v>45405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454</v>
      </c>
      <c r="D4" s="10" t="s">
        <v>30</v>
      </c>
      <c r="E4" s="5">
        <v>100</v>
      </c>
      <c r="F4" s="6">
        <v>45.13</v>
      </c>
      <c r="G4" s="6">
        <v>169.46</v>
      </c>
      <c r="H4" s="6">
        <v>10.06</v>
      </c>
      <c r="I4" s="6">
        <v>4.42</v>
      </c>
      <c r="J4" s="30">
        <v>13.34</v>
      </c>
    </row>
    <row r="5" spans="1:11" ht="30">
      <c r="A5" s="7"/>
      <c r="B5" s="8" t="s">
        <v>24</v>
      </c>
      <c r="C5" s="10" t="s">
        <v>29</v>
      </c>
      <c r="D5" s="10" t="s">
        <v>31</v>
      </c>
      <c r="E5" s="11" t="s">
        <v>32</v>
      </c>
      <c r="F5" s="12">
        <v>25.55</v>
      </c>
      <c r="G5" s="12">
        <v>290.22000000000003</v>
      </c>
      <c r="H5" s="12">
        <v>4.6399999999999997</v>
      </c>
      <c r="I5" s="12">
        <v>13.22</v>
      </c>
      <c r="J5" s="31">
        <v>32.08</v>
      </c>
    </row>
    <row r="6" spans="1:11">
      <c r="A6" s="7"/>
      <c r="B6" s="9" t="s">
        <v>15</v>
      </c>
      <c r="C6" s="9">
        <v>692</v>
      </c>
      <c r="D6" s="10" t="s">
        <v>27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31">
        <v>6.82</v>
      </c>
    </row>
    <row r="7" spans="1:11" ht="15.75" thickBot="1">
      <c r="A7" s="13"/>
      <c r="B7" s="9" t="s">
        <v>16</v>
      </c>
      <c r="C7" s="9"/>
      <c r="D7" s="10" t="s">
        <v>28</v>
      </c>
      <c r="E7" s="37">
        <v>40</v>
      </c>
      <c r="F7" s="27">
        <v>2.5</v>
      </c>
      <c r="G7" s="27">
        <v>104.5</v>
      </c>
      <c r="H7" s="27">
        <v>3.04</v>
      </c>
      <c r="I7" s="27">
        <v>0.32</v>
      </c>
      <c r="J7" s="38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560</v>
      </c>
      <c r="F10" s="42">
        <f t="shared" ref="F10:J10" si="0">SUM(F4:F9)</f>
        <v>76.680000000000007</v>
      </c>
      <c r="G10" s="42">
        <f t="shared" si="0"/>
        <v>601.98</v>
      </c>
      <c r="H10" s="42">
        <f t="shared" si="0"/>
        <v>18.88</v>
      </c>
      <c r="I10" s="42">
        <f t="shared" si="0"/>
        <v>18.62</v>
      </c>
      <c r="J10" s="42">
        <f t="shared" si="0"/>
        <v>75.44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